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/>
  <bookViews>
    <workbookView xWindow="0" yWindow="0" windowWidth="20490" windowHeight="7755"/>
  </bookViews>
  <sheets>
    <sheet name="DATA" sheetId="1" r:id="rId1"/>
  </sheets>
  <definedNames>
    <definedName name="_xlnm._FilterDatabase" localSheetId="0" hidden="1">DATA!$A$1:$G$13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N5" i="1"/>
  <c r="O5" i="1"/>
  <c r="P5" i="1"/>
  <c r="Q5" i="1"/>
  <c r="R5" i="1"/>
  <c r="S5" i="1"/>
  <c r="T5" i="1"/>
  <c r="U5" i="1"/>
  <c r="V5" i="1"/>
  <c r="W5" i="1"/>
  <c r="M6" i="1"/>
  <c r="N6" i="1"/>
  <c r="O6" i="1"/>
  <c r="P6" i="1"/>
  <c r="Q6" i="1"/>
  <c r="R6" i="1"/>
  <c r="S6" i="1"/>
  <c r="T6" i="1"/>
  <c r="U6" i="1"/>
  <c r="V6" i="1"/>
  <c r="W6" i="1"/>
  <c r="M7" i="1"/>
  <c r="N7" i="1"/>
  <c r="O7" i="1"/>
  <c r="P7" i="1"/>
  <c r="Q7" i="1"/>
  <c r="R7" i="1"/>
  <c r="S7" i="1"/>
  <c r="T7" i="1"/>
  <c r="U7" i="1"/>
  <c r="V7" i="1"/>
  <c r="W7" i="1"/>
  <c r="M8" i="1"/>
  <c r="N8" i="1"/>
  <c r="O8" i="1"/>
  <c r="P8" i="1"/>
  <c r="Q8" i="1"/>
  <c r="R8" i="1"/>
  <c r="S8" i="1"/>
  <c r="T8" i="1"/>
  <c r="U8" i="1"/>
  <c r="V8" i="1"/>
  <c r="W8" i="1"/>
  <c r="L6" i="1"/>
  <c r="L7" i="1"/>
  <c r="L8" i="1"/>
  <c r="L5" i="1" l="1"/>
</calcChain>
</file>

<file path=xl/sharedStrings.xml><?xml version="1.0" encoding="utf-8"?>
<sst xmlns="http://schemas.openxmlformats.org/spreadsheetml/2006/main" count="49" uniqueCount="25">
  <si>
    <t>Year</t>
  </si>
  <si>
    <t>Quarter</t>
  </si>
  <si>
    <t>Q1</t>
  </si>
  <si>
    <t>Q2</t>
  </si>
  <si>
    <t>Q3</t>
  </si>
  <si>
    <t>Q4</t>
  </si>
  <si>
    <t>Country</t>
  </si>
  <si>
    <t>Korea</t>
  </si>
  <si>
    <t>Italy</t>
  </si>
  <si>
    <t>Spain</t>
  </si>
  <si>
    <t>Netherlands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</si>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</sst>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J1" zoomScale="115" zoomScaleNormal="115" workbookViewId="0">
      <selection activeCell="R11" sqref="R11"/>
    </sheetView>
  </sheetViews>
  <sheetFormatPr defaultRowHeight="15" x14ac:dyDescent="0.25"/>
  <cols>
    <col min="2" max="3" width="10.42578125" customWidth="1"/>
    <col min="4" max="6" width="12.7109375" bestFit="1" customWidth="1"/>
    <col min="7" max="7" width="13.140625" bestFit="1" customWidth="1"/>
    <col min="8" max="8" width="14.28515625" bestFit="1" customWidth="1"/>
    <col min="9" max="9" width="6.140625" customWidth="1"/>
    <col min="10" max="10" width="7.140625" customWidth="1"/>
    <col min="11" max="11" width="12.5703125" customWidth="1"/>
    <col min="12" max="12" width="10.85546875" customWidth="1"/>
    <col min="13" max="13" width="11.85546875" customWidth="1"/>
    <col min="14" max="15" width="11.42578125" customWidth="1"/>
    <col min="16" max="16" width="11" customWidth="1"/>
    <col min="17" max="17" width="11.28515625" customWidth="1"/>
    <col min="18" max="19" width="11" customWidth="1"/>
    <col min="20" max="20" width="12.28515625" customWidth="1"/>
    <col min="21" max="21" width="11.7109375" customWidth="1"/>
    <col min="22" max="23" width="13.140625" bestFit="1" customWidth="1"/>
  </cols>
  <sheetData>
    <row r="1" spans="1:23" x14ac:dyDescent="0.25">
      <c r="A1" s="1" t="s">
        <v>0</v>
      </c>
      <c r="B1" s="1" t="s">
        <v>1</v>
      </c>
      <c r="C1" s="1" t="s">
        <v>11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24</v>
      </c>
    </row>
    <row r="2" spans="1:23" x14ac:dyDescent="0.25">
      <c r="A2" s="2">
        <v>2018</v>
      </c>
      <c r="B2" s="2" t="s">
        <v>2</v>
      </c>
      <c r="C2" s="2" t="s">
        <v>12</v>
      </c>
      <c r="D2" s="5">
        <v>233647</v>
      </c>
      <c r="E2" s="5">
        <v>413081</v>
      </c>
      <c r="F2" s="5">
        <v>599276</v>
      </c>
      <c r="G2" s="5">
        <v>375662</v>
      </c>
      <c r="H2" s="6">
        <v>1621666</v>
      </c>
    </row>
    <row r="3" spans="1:23" x14ac:dyDescent="0.25">
      <c r="A3" s="2">
        <v>2018</v>
      </c>
      <c r="B3" s="2" t="s">
        <v>2</v>
      </c>
      <c r="C3" s="2" t="s">
        <v>13</v>
      </c>
      <c r="D3" s="5">
        <v>761488</v>
      </c>
      <c r="E3" s="5">
        <v>865824</v>
      </c>
      <c r="F3" s="5">
        <v>911760</v>
      </c>
      <c r="G3" s="5">
        <v>688426</v>
      </c>
      <c r="H3" s="6">
        <v>3227498</v>
      </c>
    </row>
    <row r="4" spans="1:23" x14ac:dyDescent="0.25">
      <c r="A4" s="2">
        <v>2018</v>
      </c>
      <c r="B4" s="2" t="s">
        <v>2</v>
      </c>
      <c r="C4" s="2" t="s">
        <v>14</v>
      </c>
      <c r="D4" s="5">
        <v>910609</v>
      </c>
      <c r="E4" s="5">
        <v>966185</v>
      </c>
      <c r="F4" s="5">
        <v>121895</v>
      </c>
      <c r="G4" s="5">
        <v>836480</v>
      </c>
      <c r="H4" s="6">
        <v>2835169</v>
      </c>
      <c r="K4" s="1" t="s">
        <v>6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 t="s">
        <v>19</v>
      </c>
      <c r="T4" s="1" t="s">
        <v>20</v>
      </c>
      <c r="U4" s="1" t="s">
        <v>21</v>
      </c>
      <c r="V4" s="1" t="s">
        <v>22</v>
      </c>
      <c r="W4" s="1" t="s">
        <v>23</v>
      </c>
    </row>
    <row r="5" spans="1:23" x14ac:dyDescent="0.25">
      <c r="A5" s="2">
        <v>2018</v>
      </c>
      <c r="B5" s="2" t="s">
        <v>3</v>
      </c>
      <c r="C5" s="2" t="s">
        <v>15</v>
      </c>
      <c r="D5" s="5">
        <v>970528</v>
      </c>
      <c r="E5" s="5">
        <v>325275</v>
      </c>
      <c r="F5" s="5">
        <v>765584</v>
      </c>
      <c r="G5" s="5">
        <v>603635</v>
      </c>
      <c r="H5" s="6">
        <v>2665022</v>
      </c>
      <c r="K5" s="4" t="s">
        <v>7</v>
      </c>
      <c r="L5" s="7">
        <f>INDEX($A$1:$H$13,MATCH(L$4,$C$1:$C$13,0),MATCH($K5,$A$1:$H$1,0))</f>
        <v>233647</v>
      </c>
      <c r="M5" s="7">
        <f t="shared" ref="M5:W5" si="0">INDEX($A$1:$H$13,MATCH(M$4,$C$1:$C$13,0),MATCH($K5,$A$1:$H$1,0))</f>
        <v>761488</v>
      </c>
      <c r="N5" s="7">
        <f t="shared" si="0"/>
        <v>910609</v>
      </c>
      <c r="O5" s="7">
        <f t="shared" si="0"/>
        <v>970528</v>
      </c>
      <c r="P5" s="7">
        <f t="shared" si="0"/>
        <v>727116</v>
      </c>
      <c r="Q5" s="7">
        <f t="shared" si="0"/>
        <v>866741</v>
      </c>
      <c r="R5" s="7">
        <f t="shared" si="0"/>
        <v>965898</v>
      </c>
      <c r="S5" s="7">
        <f t="shared" si="0"/>
        <v>896489</v>
      </c>
      <c r="T5" s="7">
        <f t="shared" si="0"/>
        <v>305020</v>
      </c>
      <c r="U5" s="7">
        <f t="shared" si="0"/>
        <v>421795</v>
      </c>
      <c r="V5" s="7">
        <f t="shared" si="0"/>
        <v>211007</v>
      </c>
      <c r="W5" s="7">
        <f t="shared" si="0"/>
        <v>432105</v>
      </c>
    </row>
    <row r="6" spans="1:23" x14ac:dyDescent="0.25">
      <c r="A6" s="2">
        <v>2018</v>
      </c>
      <c r="B6" s="2" t="s">
        <v>3</v>
      </c>
      <c r="C6" s="2" t="s">
        <v>16</v>
      </c>
      <c r="D6" s="5">
        <v>727116</v>
      </c>
      <c r="E6" s="5">
        <v>399571</v>
      </c>
      <c r="F6" s="5">
        <v>347672</v>
      </c>
      <c r="G6" s="5">
        <v>555631</v>
      </c>
      <c r="H6" s="6">
        <v>2029990</v>
      </c>
      <c r="K6" s="4" t="s">
        <v>8</v>
      </c>
      <c r="L6" s="7">
        <f t="shared" ref="L6:W8" si="1">INDEX($A$1:$H$13,MATCH(L$4,$C$1:$C$13,0),MATCH($K6,$A$1:$H$1,0))</f>
        <v>413081</v>
      </c>
      <c r="M6" s="7">
        <f t="shared" si="1"/>
        <v>865824</v>
      </c>
      <c r="N6" s="7">
        <f t="shared" si="1"/>
        <v>966185</v>
      </c>
      <c r="O6" s="7">
        <f t="shared" si="1"/>
        <v>325275</v>
      </c>
      <c r="P6" s="7">
        <f t="shared" si="1"/>
        <v>399571</v>
      </c>
      <c r="Q6" s="7">
        <f t="shared" si="1"/>
        <v>609714</v>
      </c>
      <c r="R6" s="7">
        <f t="shared" si="1"/>
        <v>996350</v>
      </c>
      <c r="S6" s="7">
        <f t="shared" si="1"/>
        <v>147213</v>
      </c>
      <c r="T6" s="7">
        <f t="shared" si="1"/>
        <v>176119</v>
      </c>
      <c r="U6" s="7">
        <f t="shared" si="1"/>
        <v>527837</v>
      </c>
      <c r="V6" s="7">
        <f t="shared" si="1"/>
        <v>580372</v>
      </c>
      <c r="W6" s="7">
        <f t="shared" si="1"/>
        <v>860713</v>
      </c>
    </row>
    <row r="7" spans="1:23" x14ac:dyDescent="0.25">
      <c r="A7" s="2">
        <v>2018</v>
      </c>
      <c r="B7" s="2" t="s">
        <v>3</v>
      </c>
      <c r="C7" s="2" t="s">
        <v>17</v>
      </c>
      <c r="D7" s="5">
        <v>866741</v>
      </c>
      <c r="E7" s="5">
        <v>609714</v>
      </c>
      <c r="F7" s="5">
        <v>867558</v>
      </c>
      <c r="G7" s="5">
        <v>535943</v>
      </c>
      <c r="H7" s="6">
        <v>2879956</v>
      </c>
      <c r="K7" s="4" t="s">
        <v>9</v>
      </c>
      <c r="L7" s="7">
        <f t="shared" si="1"/>
        <v>599276</v>
      </c>
      <c r="M7" s="7">
        <f t="shared" si="1"/>
        <v>911760</v>
      </c>
      <c r="N7" s="7">
        <f t="shared" si="1"/>
        <v>121895</v>
      </c>
      <c r="O7" s="7">
        <f t="shared" si="1"/>
        <v>765584</v>
      </c>
      <c r="P7" s="7">
        <f t="shared" si="1"/>
        <v>347672</v>
      </c>
      <c r="Q7" s="7">
        <f t="shared" si="1"/>
        <v>867558</v>
      </c>
      <c r="R7" s="7">
        <f t="shared" si="1"/>
        <v>688300</v>
      </c>
      <c r="S7" s="7">
        <f t="shared" si="1"/>
        <v>400015</v>
      </c>
      <c r="T7" s="7">
        <f t="shared" si="1"/>
        <v>632610</v>
      </c>
      <c r="U7" s="7">
        <f t="shared" si="1"/>
        <v>459524</v>
      </c>
      <c r="V7" s="7">
        <f t="shared" si="1"/>
        <v>277235</v>
      </c>
      <c r="W7" s="7">
        <f t="shared" si="1"/>
        <v>438128</v>
      </c>
    </row>
    <row r="8" spans="1:23" x14ac:dyDescent="0.25">
      <c r="A8" s="2">
        <v>2018</v>
      </c>
      <c r="B8" s="2" t="s">
        <v>4</v>
      </c>
      <c r="C8" s="2" t="s">
        <v>18</v>
      </c>
      <c r="D8" s="5">
        <v>965898</v>
      </c>
      <c r="E8" s="5">
        <v>996350</v>
      </c>
      <c r="F8" s="5">
        <v>688300</v>
      </c>
      <c r="G8" s="5">
        <v>717756</v>
      </c>
      <c r="H8" s="6">
        <v>3368304</v>
      </c>
      <c r="K8" s="4" t="s">
        <v>10</v>
      </c>
      <c r="L8" s="7">
        <f t="shared" si="1"/>
        <v>375662</v>
      </c>
      <c r="M8" s="7">
        <f t="shared" si="1"/>
        <v>688426</v>
      </c>
      <c r="N8" s="7">
        <f t="shared" si="1"/>
        <v>836480</v>
      </c>
      <c r="O8" s="7">
        <f t="shared" si="1"/>
        <v>603635</v>
      </c>
      <c r="P8" s="7">
        <f t="shared" si="1"/>
        <v>555631</v>
      </c>
      <c r="Q8" s="7">
        <f t="shared" si="1"/>
        <v>535943</v>
      </c>
      <c r="R8" s="7">
        <f t="shared" si="1"/>
        <v>717756</v>
      </c>
      <c r="S8" s="7">
        <f t="shared" si="1"/>
        <v>654639</v>
      </c>
      <c r="T8" s="7">
        <f t="shared" si="1"/>
        <v>404701</v>
      </c>
      <c r="U8" s="7">
        <f t="shared" si="1"/>
        <v>970121</v>
      </c>
      <c r="V8" s="7">
        <f t="shared" si="1"/>
        <v>224568</v>
      </c>
      <c r="W8" s="7">
        <f t="shared" si="1"/>
        <v>630225</v>
      </c>
    </row>
    <row r="9" spans="1:23" x14ac:dyDescent="0.25">
      <c r="A9" s="2">
        <v>2018</v>
      </c>
      <c r="B9" s="2" t="s">
        <v>4</v>
      </c>
      <c r="C9" s="2" t="s">
        <v>19</v>
      </c>
      <c r="D9" s="5">
        <v>896489</v>
      </c>
      <c r="E9" s="5">
        <v>147213</v>
      </c>
      <c r="F9" s="5">
        <v>400015</v>
      </c>
      <c r="G9" s="5">
        <v>654639</v>
      </c>
      <c r="H9" s="6">
        <v>2098356</v>
      </c>
    </row>
    <row r="10" spans="1:23" x14ac:dyDescent="0.25">
      <c r="A10" s="2">
        <v>2018</v>
      </c>
      <c r="B10" s="2" t="s">
        <v>4</v>
      </c>
      <c r="C10" s="2" t="s">
        <v>20</v>
      </c>
      <c r="D10" s="5">
        <v>305020</v>
      </c>
      <c r="E10" s="5">
        <v>176119</v>
      </c>
      <c r="F10" s="5">
        <v>632610</v>
      </c>
      <c r="G10" s="5">
        <v>404701</v>
      </c>
      <c r="H10" s="6">
        <v>1518450</v>
      </c>
    </row>
    <row r="11" spans="1:23" x14ac:dyDescent="0.25">
      <c r="A11" s="2">
        <v>2018</v>
      </c>
      <c r="B11" s="3" t="s">
        <v>5</v>
      </c>
      <c r="C11" s="2" t="s">
        <v>21</v>
      </c>
      <c r="D11" s="5">
        <v>421795</v>
      </c>
      <c r="E11" s="5">
        <v>527837</v>
      </c>
      <c r="F11" s="5">
        <v>459524</v>
      </c>
      <c r="G11" s="5">
        <v>970121</v>
      </c>
      <c r="H11" s="6">
        <v>2379277</v>
      </c>
    </row>
    <row r="12" spans="1:23" x14ac:dyDescent="0.25">
      <c r="A12" s="2">
        <v>2018</v>
      </c>
      <c r="B12" s="3" t="s">
        <v>5</v>
      </c>
      <c r="C12" s="2" t="s">
        <v>22</v>
      </c>
      <c r="D12" s="5">
        <v>211007</v>
      </c>
      <c r="E12" s="5">
        <v>580372</v>
      </c>
      <c r="F12" s="5">
        <v>277235</v>
      </c>
      <c r="G12" s="5">
        <v>224568</v>
      </c>
      <c r="H12" s="6">
        <v>1293182</v>
      </c>
    </row>
    <row r="13" spans="1:23" x14ac:dyDescent="0.25">
      <c r="A13" s="2">
        <v>2018</v>
      </c>
      <c r="B13" s="3" t="s">
        <v>5</v>
      </c>
      <c r="C13" s="2" t="s">
        <v>23</v>
      </c>
      <c r="D13" s="5">
        <v>432105</v>
      </c>
      <c r="E13" s="5">
        <v>860713</v>
      </c>
      <c r="F13" s="5">
        <v>438128</v>
      </c>
      <c r="G13" s="5">
        <v>630225</v>
      </c>
      <c r="H13" s="6">
        <v>2361171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2019-11-28T01:32:15Z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_SA">
    <vt:lpwstr>C:\Users\SENDIL KUMAR\Downloads\Blog\New Microsoft Excel Worksheet.xlsx</vt:lpwstr>
  </property>
</Properties>
</file>